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ID 3\ANEXOS PREGUNTAS ACLARACIONES\respuesta a la pregunta 37\"/>
    </mc:Choice>
  </mc:AlternateContent>
  <bookViews>
    <workbookView xWindow="0" yWindow="0" windowWidth="23040" windowHeight="8832"/>
  </bookViews>
  <sheets>
    <sheet name="Coordenadas" sheetId="6" r:id="rId1"/>
  </sheets>
  <definedNames>
    <definedName name="_xlnm._FilterDatabase" localSheetId="0" hidden="1">Coordenadas!$A$10:$G$42</definedName>
    <definedName name="_xlnm.Print_Titles" localSheetId="0">Coordenadas!$3:$7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6" i="6" l="1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9" i="6"/>
</calcChain>
</file>

<file path=xl/sharedStrings.xml><?xml version="1.0" encoding="utf-8"?>
<sst xmlns="http://schemas.openxmlformats.org/spreadsheetml/2006/main" count="144" uniqueCount="43">
  <si>
    <t>COORDENADAS UTM 17N</t>
  </si>
  <si>
    <t>TIPO</t>
  </si>
  <si>
    <t>VERTICE</t>
  </si>
  <si>
    <t>DATUM WGS - 84</t>
  </si>
  <si>
    <t>X Este</t>
  </si>
  <si>
    <t>Y Norte</t>
  </si>
  <si>
    <t>AR1</t>
  </si>
  <si>
    <t>SL1</t>
  </si>
  <si>
    <t>SC</t>
  </si>
  <si>
    <t>V2</t>
  </si>
  <si>
    <t>V3</t>
  </si>
  <si>
    <t>V10</t>
  </si>
  <si>
    <t>V11</t>
  </si>
  <si>
    <t>V12</t>
  </si>
  <si>
    <t>V13</t>
  </si>
  <si>
    <t>V14</t>
  </si>
  <si>
    <t>V18</t>
  </si>
  <si>
    <t>V19</t>
  </si>
  <si>
    <t>V20</t>
  </si>
  <si>
    <t>V21</t>
  </si>
  <si>
    <t>VANO</t>
  </si>
  <si>
    <t>RUTA</t>
  </si>
  <si>
    <t xml:space="preserve">ATRÁS   </t>
  </si>
  <si>
    <t xml:space="preserve">  (m)</t>
  </si>
  <si>
    <t>AL1</t>
  </si>
  <si>
    <t>SA1</t>
  </si>
  <si>
    <t>ESTRUCTURA</t>
  </si>
  <si>
    <t>V4</t>
  </si>
  <si>
    <t>V5</t>
  </si>
  <si>
    <t>V6</t>
  </si>
  <si>
    <t>V7</t>
  </si>
  <si>
    <t>V8</t>
  </si>
  <si>
    <t>V9</t>
  </si>
  <si>
    <t>V15</t>
  </si>
  <si>
    <t>V16</t>
  </si>
  <si>
    <t>V17</t>
  </si>
  <si>
    <t>V19A</t>
  </si>
  <si>
    <t>L/T MILAGRO-BABAHOYO 230 kV</t>
  </si>
  <si>
    <t>TABLA DE UBICACIÓN DE ESTRUCTURAS</t>
  </si>
  <si>
    <t>LINEA DE TRANSMISION MILAGRO-BABAHOYO 230 kV</t>
  </si>
  <si>
    <t>PORTICO MILAGRO</t>
  </si>
  <si>
    <t>PORTICO BABAHOYO</t>
  </si>
  <si>
    <t>CORREGIDO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</si>
</sst>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2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4" fillId="0" borderId="6" xfId="1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0" borderId="1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zoomScaleNormal="100" workbookViewId="0">
      <pane ySplit="7" topLeftCell="A8" activePane="bottomLeft" state="frozen"/>
      <selection pane="bottomLeft" activeCell="A9" sqref="A9"/>
    </sheetView>
  </sheetViews>
  <sheetFormatPr baseColWidth="10" defaultColWidth="9.109375" defaultRowHeight="14.4" x14ac:dyDescent="0.3"/>
  <cols>
    <col min="1" max="3" width="10.44140625" style="1" customWidth="1"/>
    <col min="4" max="6" width="12.6640625" style="5" customWidth="1"/>
    <col min="7" max="7" width="23.77734375" style="1" bestFit="1" customWidth="1"/>
    <col min="8" max="16384" width="9.109375" style="1"/>
  </cols>
  <sheetData>
    <row r="1" spans="1:7" x14ac:dyDescent="0.3">
      <c r="A1" s="26" t="s">
        <v>38</v>
      </c>
      <c r="B1" s="27"/>
      <c r="C1" s="27"/>
      <c r="D1" s="27"/>
      <c r="E1" s="27"/>
      <c r="F1" s="27"/>
      <c r="G1" s="28"/>
    </row>
    <row r="2" spans="1:7" x14ac:dyDescent="0.3">
      <c r="A2" s="36" t="s">
        <v>39</v>
      </c>
      <c r="B2" s="37"/>
      <c r="C2" s="37"/>
      <c r="D2" s="37"/>
      <c r="E2" s="37"/>
      <c r="F2" s="37"/>
      <c r="G2" s="38"/>
    </row>
    <row r="3" spans="1:7" ht="15.75" customHeight="1" thickBot="1" x14ac:dyDescent="0.35">
      <c r="A3" s="29" t="s">
        <v>42</v>
      </c>
      <c r="B3" s="30"/>
      <c r="C3" s="30"/>
      <c r="D3" s="30"/>
      <c r="E3" s="30"/>
      <c r="F3" s="30"/>
      <c r="G3" s="31"/>
    </row>
    <row r="4" spans="1:7" ht="15" customHeight="1" thickBot="1" x14ac:dyDescent="0.35">
      <c r="A4" s="15"/>
      <c r="B4" s="15"/>
      <c r="C4" s="15"/>
      <c r="D4" s="15"/>
      <c r="E4" s="19" t="s">
        <v>37</v>
      </c>
      <c r="G4" s="17"/>
    </row>
    <row r="5" spans="1:7" ht="14.4" customHeight="1" x14ac:dyDescent="0.3">
      <c r="A5" s="23" t="s">
        <v>26</v>
      </c>
      <c r="B5" s="23" t="s">
        <v>1</v>
      </c>
      <c r="C5" s="23" t="s">
        <v>2</v>
      </c>
      <c r="D5" s="34" t="s">
        <v>0</v>
      </c>
      <c r="E5" s="35"/>
      <c r="F5" s="7" t="s">
        <v>20</v>
      </c>
      <c r="G5" s="23" t="s">
        <v>21</v>
      </c>
    </row>
    <row r="6" spans="1:7" s="10" customFormat="1" ht="15" customHeight="1" x14ac:dyDescent="0.3">
      <c r="A6" s="24"/>
      <c r="B6" s="24"/>
      <c r="C6" s="24"/>
      <c r="D6" s="32" t="s">
        <v>3</v>
      </c>
      <c r="E6" s="33"/>
      <c r="F6" s="8" t="s">
        <v>22</v>
      </c>
      <c r="G6" s="24"/>
    </row>
    <row r="7" spans="1:7" s="11" customFormat="1" ht="16.5" customHeight="1" thickBot="1" x14ac:dyDescent="0.35">
      <c r="A7" s="25"/>
      <c r="B7" s="25"/>
      <c r="C7" s="25"/>
      <c r="D7" s="3" t="s">
        <v>4</v>
      </c>
      <c r="E7" s="4" t="s">
        <v>5</v>
      </c>
      <c r="F7" s="9" t="s">
        <v>23</v>
      </c>
      <c r="G7" s="25"/>
    </row>
    <row r="8" spans="1:7" s="11" customFormat="1" ht="16.5" customHeight="1" x14ac:dyDescent="0.3">
      <c r="A8" s="12"/>
      <c r="B8" s="12"/>
      <c r="C8" s="12"/>
      <c r="D8" s="13"/>
      <c r="E8" s="13"/>
      <c r="F8" s="14"/>
      <c r="G8" s="12"/>
    </row>
    <row r="9" spans="1:7" ht="14.4" customHeight="1" x14ac:dyDescent="0.3">
      <c r="A9" s="16">
        <v>1</v>
      </c>
      <c r="B9" s="22" t="s">
        <v>40</v>
      </c>
      <c r="C9" s="22"/>
      <c r="D9" s="20">
        <v>663475.21699999995</v>
      </c>
      <c r="E9" s="20">
        <v>9758966.5832000002</v>
      </c>
      <c r="F9" s="6">
        <v>0</v>
      </c>
      <c r="G9" s="2" t="str">
        <f t="shared" ref="G9:G71" si="0">CONCATENATE(D9,",",E9)</f>
        <v>663475.217,9758966.5832</v>
      </c>
    </row>
    <row r="10" spans="1:7" x14ac:dyDescent="0.3">
      <c r="A10" s="16">
        <v>2</v>
      </c>
      <c r="B10" s="21" t="s">
        <v>6</v>
      </c>
      <c r="C10" s="16" t="s">
        <v>9</v>
      </c>
      <c r="D10" s="20">
        <v>663486.18000000005</v>
      </c>
      <c r="E10" s="20">
        <v>9759060.3399999999</v>
      </c>
      <c r="F10" s="6">
        <v>94.4</v>
      </c>
      <c r="G10" s="2" t="str">
        <f t="shared" si="0"/>
        <v>663486.18,9759060.34</v>
      </c>
    </row>
    <row r="11" spans="1:7" x14ac:dyDescent="0.3">
      <c r="A11" s="16">
        <v>3</v>
      </c>
      <c r="B11" s="21" t="s">
        <v>6</v>
      </c>
      <c r="C11" s="16" t="s">
        <v>10</v>
      </c>
      <c r="D11" s="20">
        <v>663479.92669999995</v>
      </c>
      <c r="E11" s="20">
        <v>9759261.3124000002</v>
      </c>
      <c r="F11" s="6">
        <v>204.38</v>
      </c>
      <c r="G11" s="2" t="str">
        <f t="shared" si="0"/>
        <v>663479.9267,9759261.3124</v>
      </c>
    </row>
    <row r="12" spans="1:7" x14ac:dyDescent="0.3">
      <c r="A12" s="16">
        <v>4</v>
      </c>
      <c r="B12" s="21" t="s">
        <v>25</v>
      </c>
      <c r="C12" s="16"/>
      <c r="D12" s="20">
        <v>663674.81889999995</v>
      </c>
      <c r="E12" s="20">
        <v>9759652.5985000003</v>
      </c>
      <c r="F12" s="6">
        <v>433</v>
      </c>
      <c r="G12" s="2" t="str">
        <f t="shared" si="0"/>
        <v>663674.8189,9759652.5985</v>
      </c>
    </row>
    <row r="13" spans="1:7" x14ac:dyDescent="0.3">
      <c r="A13" s="16">
        <v>5</v>
      </c>
      <c r="B13" s="21" t="s">
        <v>25</v>
      </c>
      <c r="C13" s="16"/>
      <c r="D13" s="20">
        <v>663867.86750000005</v>
      </c>
      <c r="E13" s="20">
        <v>9760040.1833999995</v>
      </c>
      <c r="F13" s="6">
        <v>433</v>
      </c>
      <c r="G13" s="2" t="str">
        <f t="shared" si="0"/>
        <v>663867.8675,9760040.1834</v>
      </c>
    </row>
    <row r="14" spans="1:7" x14ac:dyDescent="0.3">
      <c r="A14" s="16">
        <v>6</v>
      </c>
      <c r="B14" s="21" t="s">
        <v>25</v>
      </c>
      <c r="C14" s="16"/>
      <c r="D14" s="20">
        <v>664060.91619999998</v>
      </c>
      <c r="E14" s="20">
        <v>9760427.7683000006</v>
      </c>
      <c r="F14" s="6">
        <v>433</v>
      </c>
      <c r="G14" s="2" t="str">
        <f t="shared" si="0"/>
        <v>664060.9162,9760427.7683</v>
      </c>
    </row>
    <row r="15" spans="1:7" x14ac:dyDescent="0.3">
      <c r="A15" s="16">
        <v>7</v>
      </c>
      <c r="B15" s="21" t="s">
        <v>25</v>
      </c>
      <c r="C15" s="16"/>
      <c r="D15" s="20">
        <v>664253.96290000004</v>
      </c>
      <c r="E15" s="20">
        <v>9760815.3491999991</v>
      </c>
      <c r="F15" s="6">
        <v>433</v>
      </c>
      <c r="G15" s="2" t="str">
        <f t="shared" si="0"/>
        <v>664253.9629,9760815.3492</v>
      </c>
    </row>
    <row r="16" spans="1:7" x14ac:dyDescent="0.3">
      <c r="A16" s="16">
        <v>8</v>
      </c>
      <c r="B16" s="21" t="s">
        <v>25</v>
      </c>
      <c r="C16" s="16"/>
      <c r="D16" s="20">
        <v>664447.01150000002</v>
      </c>
      <c r="E16" s="20">
        <v>9761202.9341000002</v>
      </c>
      <c r="F16" s="6">
        <v>433</v>
      </c>
      <c r="G16" s="2" t="str">
        <f t="shared" si="0"/>
        <v>664447.0115,9761202.9341</v>
      </c>
    </row>
    <row r="17" spans="1:7" x14ac:dyDescent="0.3">
      <c r="A17" s="16">
        <v>9</v>
      </c>
      <c r="B17" s="21" t="s">
        <v>25</v>
      </c>
      <c r="C17" s="16"/>
      <c r="D17" s="20">
        <v>664633.3726</v>
      </c>
      <c r="E17" s="20">
        <v>9761577.0922999997</v>
      </c>
      <c r="F17" s="6">
        <v>433</v>
      </c>
      <c r="G17" s="2" t="str">
        <f t="shared" si="0"/>
        <v>664633.3726,9761577.0923</v>
      </c>
    </row>
    <row r="18" spans="1:7" x14ac:dyDescent="0.3">
      <c r="A18" s="16">
        <v>10</v>
      </c>
      <c r="B18" s="21" t="s">
        <v>25</v>
      </c>
      <c r="C18" s="16"/>
      <c r="D18" s="20">
        <v>664805.02119999996</v>
      </c>
      <c r="E18" s="20">
        <v>9761921.7120999992</v>
      </c>
      <c r="F18" s="6">
        <v>390</v>
      </c>
      <c r="G18" s="2" t="str">
        <f t="shared" si="0"/>
        <v>664805.0212,9761921.7121</v>
      </c>
    </row>
    <row r="19" spans="1:7" x14ac:dyDescent="0.3">
      <c r="A19" s="16">
        <v>11</v>
      </c>
      <c r="B19" s="21" t="s">
        <v>25</v>
      </c>
      <c r="C19" s="16"/>
      <c r="D19" s="20">
        <v>665010.10499999998</v>
      </c>
      <c r="E19" s="20">
        <v>9762333.4600000009</v>
      </c>
      <c r="F19" s="6">
        <v>440</v>
      </c>
      <c r="G19" s="2" t="str">
        <f t="shared" si="0"/>
        <v>665010.105,9762333.46</v>
      </c>
    </row>
    <row r="20" spans="1:7" x14ac:dyDescent="0.3">
      <c r="A20" s="16">
        <v>12</v>
      </c>
      <c r="B20" s="21" t="s">
        <v>7</v>
      </c>
      <c r="C20" s="16"/>
      <c r="D20" s="20">
        <v>665205.38080000004</v>
      </c>
      <c r="E20" s="20">
        <v>9762725.5163000003</v>
      </c>
      <c r="F20" s="6">
        <v>438</v>
      </c>
      <c r="G20" s="2" t="str">
        <f t="shared" si="0"/>
        <v>665205.3808,9762725.5163</v>
      </c>
    </row>
    <row r="21" spans="1:7" x14ac:dyDescent="0.3">
      <c r="A21" s="16">
        <v>13</v>
      </c>
      <c r="B21" s="21" t="s">
        <v>7</v>
      </c>
      <c r="C21" s="16"/>
      <c r="D21" s="20">
        <v>665400.65859999997</v>
      </c>
      <c r="E21" s="20">
        <v>9763117.5766000003</v>
      </c>
      <c r="F21" s="6">
        <v>438</v>
      </c>
      <c r="G21" s="2" t="str">
        <f t="shared" si="0"/>
        <v>665400.6586,9763117.5766</v>
      </c>
    </row>
    <row r="22" spans="1:7" x14ac:dyDescent="0.3">
      <c r="A22" s="16">
        <v>14</v>
      </c>
      <c r="B22" s="21" t="s">
        <v>7</v>
      </c>
      <c r="C22" s="16"/>
      <c r="D22" s="20">
        <v>665595.48970000003</v>
      </c>
      <c r="E22" s="20">
        <v>9763508.7402999997</v>
      </c>
      <c r="F22" s="6">
        <v>437</v>
      </c>
      <c r="G22" s="2" t="str">
        <f t="shared" si="0"/>
        <v>665595.4897,9763508.7403</v>
      </c>
    </row>
    <row r="23" spans="1:7" x14ac:dyDescent="0.3">
      <c r="A23" s="16">
        <v>15</v>
      </c>
      <c r="B23" s="21" t="s">
        <v>7</v>
      </c>
      <c r="C23" s="16"/>
      <c r="D23" s="20">
        <v>665790.32290000003</v>
      </c>
      <c r="E23" s="20">
        <v>9763899.9079</v>
      </c>
      <c r="F23" s="6">
        <v>437</v>
      </c>
      <c r="G23" s="2" t="str">
        <f t="shared" si="0"/>
        <v>665790.3229,9763899.9079</v>
      </c>
    </row>
    <row r="24" spans="1:7" x14ac:dyDescent="0.3">
      <c r="A24" s="16">
        <v>16</v>
      </c>
      <c r="B24" s="21" t="s">
        <v>7</v>
      </c>
      <c r="C24" s="16"/>
      <c r="D24" s="20">
        <v>665985.15399999998</v>
      </c>
      <c r="E24" s="20">
        <v>9764291.0714999996</v>
      </c>
      <c r="F24" s="6">
        <v>437</v>
      </c>
      <c r="G24" s="2" t="str">
        <f t="shared" si="0"/>
        <v>665985.154,9764291.0715</v>
      </c>
    </row>
    <row r="25" spans="1:7" x14ac:dyDescent="0.3">
      <c r="A25" s="16">
        <v>17</v>
      </c>
      <c r="B25" s="21" t="s">
        <v>25</v>
      </c>
      <c r="C25" s="16"/>
      <c r="D25" s="20">
        <v>666179.98719999997</v>
      </c>
      <c r="E25" s="20">
        <v>9764682.2390999999</v>
      </c>
      <c r="F25" s="6">
        <v>437</v>
      </c>
      <c r="G25" s="2" t="str">
        <f t="shared" si="0"/>
        <v>666179.9872,9764682.2391</v>
      </c>
    </row>
    <row r="26" spans="1:7" x14ac:dyDescent="0.3">
      <c r="A26" s="16">
        <v>18</v>
      </c>
      <c r="B26" s="21" t="s">
        <v>6</v>
      </c>
      <c r="C26" s="16" t="s">
        <v>27</v>
      </c>
      <c r="D26" s="20">
        <v>666374.94400000002</v>
      </c>
      <c r="E26" s="20">
        <v>9765073.6549999993</v>
      </c>
      <c r="F26" s="6">
        <v>437.28</v>
      </c>
      <c r="G26" s="2" t="str">
        <f t="shared" si="0"/>
        <v>666374.944,9765073.655</v>
      </c>
    </row>
    <row r="27" spans="1:7" x14ac:dyDescent="0.3">
      <c r="A27" s="16">
        <v>19</v>
      </c>
      <c r="B27" s="21" t="s">
        <v>7</v>
      </c>
      <c r="C27" s="16"/>
      <c r="D27" s="20">
        <v>666314.25580000004</v>
      </c>
      <c r="E27" s="20">
        <v>9765393.3065000009</v>
      </c>
      <c r="F27" s="6">
        <v>360</v>
      </c>
      <c r="G27" s="2" t="str">
        <f t="shared" si="0"/>
        <v>666314.2558,9765393.3065</v>
      </c>
    </row>
    <row r="28" spans="1:7" x14ac:dyDescent="0.3">
      <c r="A28" s="16">
        <v>20</v>
      </c>
      <c r="B28" s="21" t="s">
        <v>7</v>
      </c>
      <c r="C28" s="16"/>
      <c r="D28" s="20">
        <v>666216.12150000001</v>
      </c>
      <c r="E28" s="20">
        <v>9765869.2880000006</v>
      </c>
      <c r="F28" s="6">
        <v>436</v>
      </c>
      <c r="G28" s="2" t="str">
        <f t="shared" si="0"/>
        <v>666216.1215,9765869.288</v>
      </c>
    </row>
    <row r="29" spans="1:7" x14ac:dyDescent="0.3">
      <c r="A29" s="16">
        <v>21</v>
      </c>
      <c r="B29" s="21" t="s">
        <v>7</v>
      </c>
      <c r="C29" s="16"/>
      <c r="D29" s="20">
        <v>666131.66</v>
      </c>
      <c r="E29" s="20">
        <v>9766276.6199999992</v>
      </c>
      <c r="F29" s="6">
        <v>436</v>
      </c>
      <c r="G29" s="2" t="str">
        <f t="shared" si="0"/>
        <v>666131.66,9766276.62</v>
      </c>
    </row>
    <row r="30" spans="1:7" x14ac:dyDescent="0.3">
      <c r="A30" s="16">
        <v>22</v>
      </c>
      <c r="B30" s="21" t="s">
        <v>24</v>
      </c>
      <c r="C30" s="16" t="s">
        <v>28</v>
      </c>
      <c r="D30" s="20">
        <v>666066.77560000005</v>
      </c>
      <c r="E30" s="20">
        <v>9766610.3005999997</v>
      </c>
      <c r="F30" s="6">
        <v>340.75</v>
      </c>
      <c r="G30" s="2" t="str">
        <f t="shared" si="0"/>
        <v>666066.7756,9766610.3006</v>
      </c>
    </row>
    <row r="31" spans="1:7" x14ac:dyDescent="0.3">
      <c r="A31" s="16">
        <v>23</v>
      </c>
      <c r="B31" s="21" t="s">
        <v>7</v>
      </c>
      <c r="C31" s="16"/>
      <c r="D31" s="20">
        <v>666064.95259999996</v>
      </c>
      <c r="E31" s="20">
        <v>9766990.2945000008</v>
      </c>
      <c r="F31" s="6">
        <v>380</v>
      </c>
      <c r="G31" s="2" t="str">
        <f t="shared" si="0"/>
        <v>666064.9526,9766990.2945</v>
      </c>
    </row>
    <row r="32" spans="1:7" x14ac:dyDescent="0.3">
      <c r="A32" s="16">
        <v>24</v>
      </c>
      <c r="B32" s="21" t="s">
        <v>7</v>
      </c>
      <c r="C32" s="16"/>
      <c r="D32" s="20">
        <v>666062.98569999996</v>
      </c>
      <c r="E32" s="20">
        <v>9767400.2881000005</v>
      </c>
      <c r="F32" s="6">
        <v>410</v>
      </c>
      <c r="G32" s="2" t="str">
        <f t="shared" si="0"/>
        <v>666062.9857,9767400.2881</v>
      </c>
    </row>
    <row r="33" spans="1:7" x14ac:dyDescent="0.3">
      <c r="A33" s="16">
        <v>25</v>
      </c>
      <c r="B33" s="21" t="s">
        <v>7</v>
      </c>
      <c r="C33" s="16"/>
      <c r="D33" s="20">
        <v>666061.04280000005</v>
      </c>
      <c r="E33" s="20">
        <v>9767805.2817000002</v>
      </c>
      <c r="F33" s="6">
        <v>405</v>
      </c>
      <c r="G33" s="2" t="str">
        <f t="shared" si="0"/>
        <v>666061.0428,9767805.2817</v>
      </c>
    </row>
    <row r="34" spans="1:7" x14ac:dyDescent="0.3">
      <c r="A34" s="16">
        <v>26</v>
      </c>
      <c r="B34" s="21" t="s">
        <v>24</v>
      </c>
      <c r="C34" s="16" t="s">
        <v>29</v>
      </c>
      <c r="D34" s="20">
        <v>666059.21739999996</v>
      </c>
      <c r="E34" s="20">
        <v>9768185.7957000006</v>
      </c>
      <c r="F34" s="6">
        <v>380</v>
      </c>
      <c r="G34" s="2" t="str">
        <f t="shared" si="0"/>
        <v>666059.2174,9768185.7957</v>
      </c>
    </row>
    <row r="35" spans="1:7" x14ac:dyDescent="0.3">
      <c r="A35" s="16">
        <v>27</v>
      </c>
      <c r="B35" s="21" t="s">
        <v>6</v>
      </c>
      <c r="C35" s="16" t="s">
        <v>30</v>
      </c>
      <c r="D35" s="20">
        <v>666150.24</v>
      </c>
      <c r="E35" s="20">
        <v>9768444.4299999997</v>
      </c>
      <c r="F35" s="6">
        <v>273.88</v>
      </c>
      <c r="G35" s="2" t="str">
        <f t="shared" si="0"/>
        <v>666150.24,9768444.43</v>
      </c>
    </row>
    <row r="36" spans="1:7" x14ac:dyDescent="0.3">
      <c r="A36" s="16">
        <v>28</v>
      </c>
      <c r="B36" s="21" t="s">
        <v>24</v>
      </c>
      <c r="C36" s="16" t="s">
        <v>31</v>
      </c>
      <c r="D36" s="20">
        <v>666056.50769999996</v>
      </c>
      <c r="E36" s="20">
        <v>9768750.6300000008</v>
      </c>
      <c r="F36" s="6">
        <v>320.5</v>
      </c>
      <c r="G36" s="2" t="str">
        <f t="shared" si="0"/>
        <v>666056.5077,9768750.63</v>
      </c>
    </row>
    <row r="37" spans="1:7" x14ac:dyDescent="0.3">
      <c r="A37" s="16">
        <v>29</v>
      </c>
      <c r="B37" s="21" t="s">
        <v>7</v>
      </c>
      <c r="C37" s="16"/>
      <c r="D37" s="20">
        <v>666059.68460000004</v>
      </c>
      <c r="E37" s="20">
        <v>9769140.6300000008</v>
      </c>
      <c r="F37" s="6">
        <v>380</v>
      </c>
      <c r="G37" s="2" t="str">
        <f t="shared" si="0"/>
        <v>666059.6846,9769140.63</v>
      </c>
    </row>
    <row r="38" spans="1:7" x14ac:dyDescent="0.3">
      <c r="A38" s="16">
        <v>30</v>
      </c>
      <c r="B38" s="21" t="s">
        <v>7</v>
      </c>
      <c r="C38" s="16"/>
      <c r="D38" s="20">
        <v>666052.66980000003</v>
      </c>
      <c r="E38" s="20">
        <v>9769550.6228999998</v>
      </c>
      <c r="F38" s="6">
        <v>420</v>
      </c>
      <c r="G38" s="2" t="str">
        <f t="shared" si="0"/>
        <v>666052.6698,9769550.6229</v>
      </c>
    </row>
    <row r="39" spans="1:7" x14ac:dyDescent="0.3">
      <c r="A39" s="16">
        <v>31</v>
      </c>
      <c r="B39" s="21" t="s">
        <v>7</v>
      </c>
      <c r="C39" s="16"/>
      <c r="D39" s="20">
        <v>666050.65489999996</v>
      </c>
      <c r="E39" s="20">
        <v>9769970.6220999993</v>
      </c>
      <c r="F39" s="6">
        <v>420</v>
      </c>
      <c r="G39" s="2" t="str">
        <f t="shared" si="0"/>
        <v>666050.6549,9769970.6221</v>
      </c>
    </row>
    <row r="40" spans="1:7" x14ac:dyDescent="0.3">
      <c r="A40" s="16">
        <v>32</v>
      </c>
      <c r="B40" s="21" t="s">
        <v>7</v>
      </c>
      <c r="C40" s="16"/>
      <c r="D40" s="20">
        <v>666048.64009999996</v>
      </c>
      <c r="E40" s="20">
        <v>9770390.6111999992</v>
      </c>
      <c r="F40" s="6">
        <v>420</v>
      </c>
      <c r="G40" s="2" t="str">
        <f t="shared" si="0"/>
        <v>666048.6401,9770390.6112</v>
      </c>
    </row>
    <row r="41" spans="1:7" x14ac:dyDescent="0.3">
      <c r="A41" s="16">
        <v>33</v>
      </c>
      <c r="B41" s="21" t="s">
        <v>7</v>
      </c>
      <c r="C41" s="16"/>
      <c r="D41" s="20">
        <v>666046.62520000001</v>
      </c>
      <c r="E41" s="20">
        <v>9770810.6104000006</v>
      </c>
      <c r="F41" s="6">
        <v>420</v>
      </c>
      <c r="G41" s="2" t="str">
        <f t="shared" si="0"/>
        <v>666046.6252,9770810.6104</v>
      </c>
    </row>
    <row r="42" spans="1:7" x14ac:dyDescent="0.3">
      <c r="A42" s="18">
        <v>34</v>
      </c>
      <c r="B42" s="18" t="s">
        <v>7</v>
      </c>
      <c r="C42" s="18"/>
      <c r="D42" s="20">
        <v>666044.61029999994</v>
      </c>
      <c r="E42" s="20">
        <v>9771230.6096000001</v>
      </c>
      <c r="F42" s="6">
        <v>420</v>
      </c>
      <c r="G42" s="2" t="str">
        <f t="shared" si="0"/>
        <v>666044.6103,9771230.6096</v>
      </c>
    </row>
    <row r="43" spans="1:7" x14ac:dyDescent="0.3">
      <c r="A43" s="18">
        <v>35</v>
      </c>
      <c r="B43" s="18" t="s">
        <v>7</v>
      </c>
      <c r="C43" s="18"/>
      <c r="D43" s="20">
        <v>666042.59550000005</v>
      </c>
      <c r="E43" s="20">
        <v>9771650.5987</v>
      </c>
      <c r="F43" s="6">
        <v>420</v>
      </c>
      <c r="G43" s="2" t="str">
        <f t="shared" si="0"/>
        <v>666042.5955,9771650.5987</v>
      </c>
    </row>
    <row r="44" spans="1:7" x14ac:dyDescent="0.3">
      <c r="A44" s="18">
        <v>36</v>
      </c>
      <c r="B44" s="18" t="s">
        <v>7</v>
      </c>
      <c r="C44" s="18"/>
      <c r="D44" s="20">
        <v>666040.58059999999</v>
      </c>
      <c r="E44" s="20">
        <v>9772070.5978999995</v>
      </c>
      <c r="F44" s="6">
        <v>420</v>
      </c>
      <c r="G44" s="2" t="str">
        <f t="shared" si="0"/>
        <v>666040.5806,9772070.5979</v>
      </c>
    </row>
    <row r="45" spans="1:7" x14ac:dyDescent="0.3">
      <c r="A45" s="18">
        <v>37</v>
      </c>
      <c r="B45" s="18" t="s">
        <v>7</v>
      </c>
      <c r="C45" s="18"/>
      <c r="D45" s="20">
        <v>666038.56579999998</v>
      </c>
      <c r="E45" s="20">
        <v>9772510.5870999992</v>
      </c>
      <c r="F45" s="6">
        <v>420</v>
      </c>
      <c r="G45" s="2" t="str">
        <f t="shared" si="0"/>
        <v>666038.5658,9772510.5871</v>
      </c>
    </row>
    <row r="46" spans="1:7" x14ac:dyDescent="0.3">
      <c r="A46" s="18">
        <v>38</v>
      </c>
      <c r="B46" s="18" t="s">
        <v>7</v>
      </c>
      <c r="C46" s="18"/>
      <c r="D46" s="20">
        <v>666036.55090000003</v>
      </c>
      <c r="E46" s="20">
        <v>9772910.5862000007</v>
      </c>
      <c r="F46" s="6">
        <v>420</v>
      </c>
      <c r="G46" s="2" t="str">
        <f t="shared" si="0"/>
        <v>666036.5509,9772910.5862</v>
      </c>
    </row>
    <row r="47" spans="1:7" x14ac:dyDescent="0.3">
      <c r="A47" s="18">
        <v>39</v>
      </c>
      <c r="B47" s="18" t="s">
        <v>7</v>
      </c>
      <c r="C47" s="18"/>
      <c r="D47" s="20">
        <v>666034.53599999996</v>
      </c>
      <c r="E47" s="20">
        <v>9773330.5854000002</v>
      </c>
      <c r="F47" s="6">
        <v>420</v>
      </c>
      <c r="G47" s="2" t="str">
        <f t="shared" si="0"/>
        <v>666034.536,9773330.5854</v>
      </c>
    </row>
    <row r="48" spans="1:7" x14ac:dyDescent="0.3">
      <c r="A48" s="18">
        <v>40</v>
      </c>
      <c r="B48" s="18" t="s">
        <v>7</v>
      </c>
      <c r="C48" s="18"/>
      <c r="D48" s="20">
        <v>666032.52119999996</v>
      </c>
      <c r="E48" s="20">
        <v>9773765.5745000001</v>
      </c>
      <c r="F48" s="6">
        <v>420</v>
      </c>
      <c r="G48" s="2" t="str">
        <f t="shared" si="0"/>
        <v>666032.5212,9773765.5745</v>
      </c>
    </row>
    <row r="49" spans="1:7" x14ac:dyDescent="0.3">
      <c r="A49" s="18">
        <v>41</v>
      </c>
      <c r="B49" s="18" t="s">
        <v>7</v>
      </c>
      <c r="C49" s="18"/>
      <c r="D49" s="20">
        <v>666030.50630000001</v>
      </c>
      <c r="E49" s="20">
        <v>9774170.5736999996</v>
      </c>
      <c r="F49" s="6">
        <v>420</v>
      </c>
      <c r="G49" s="2" t="str">
        <f t="shared" si="0"/>
        <v>666030.5063,9774170.5737</v>
      </c>
    </row>
    <row r="50" spans="1:7" x14ac:dyDescent="0.3">
      <c r="A50" s="18">
        <v>42</v>
      </c>
      <c r="B50" s="18" t="s">
        <v>7</v>
      </c>
      <c r="C50" s="18"/>
      <c r="D50" s="20">
        <v>666028.49140000006</v>
      </c>
      <c r="E50" s="20">
        <v>9774590.5628999993</v>
      </c>
      <c r="F50" s="6">
        <v>420</v>
      </c>
      <c r="G50" s="2" t="str">
        <f t="shared" si="0"/>
        <v>666028.4914,9774590.5629</v>
      </c>
    </row>
    <row r="51" spans="1:7" x14ac:dyDescent="0.3">
      <c r="A51" s="18">
        <v>43</v>
      </c>
      <c r="B51" s="18" t="s">
        <v>7</v>
      </c>
      <c r="C51" s="18"/>
      <c r="D51" s="20">
        <v>666026.47649999999</v>
      </c>
      <c r="E51" s="20">
        <v>9775010.5700000003</v>
      </c>
      <c r="F51" s="6">
        <v>420</v>
      </c>
      <c r="G51" s="2" t="str">
        <f t="shared" si="0"/>
        <v>666026.4765,9775010.57</v>
      </c>
    </row>
    <row r="52" spans="1:7" x14ac:dyDescent="0.3">
      <c r="A52" s="18">
        <v>44</v>
      </c>
      <c r="B52" s="18" t="s">
        <v>7</v>
      </c>
      <c r="C52" s="18"/>
      <c r="D52" s="20">
        <v>666024.50959999999</v>
      </c>
      <c r="E52" s="20">
        <v>9775420.5653000008</v>
      </c>
      <c r="F52" s="6">
        <v>420</v>
      </c>
      <c r="G52" s="2" t="str">
        <f t="shared" si="0"/>
        <v>666024.5096,9775420.5653</v>
      </c>
    </row>
    <row r="53" spans="1:7" x14ac:dyDescent="0.3">
      <c r="A53" s="18">
        <v>45</v>
      </c>
      <c r="B53" s="18" t="s">
        <v>7</v>
      </c>
      <c r="C53" s="18"/>
      <c r="D53" s="20">
        <v>666022.44680000003</v>
      </c>
      <c r="E53" s="20">
        <v>9775850.5503000002</v>
      </c>
      <c r="F53" s="6">
        <v>420</v>
      </c>
      <c r="G53" s="2" t="str">
        <f t="shared" si="0"/>
        <v>666022.4468,9775850.5503</v>
      </c>
    </row>
    <row r="54" spans="1:7" x14ac:dyDescent="0.3">
      <c r="A54" s="18">
        <v>46</v>
      </c>
      <c r="B54" s="18" t="s">
        <v>7</v>
      </c>
      <c r="C54" s="18"/>
      <c r="D54" s="20">
        <v>666020.43189999997</v>
      </c>
      <c r="E54" s="20">
        <v>9776270.5494999997</v>
      </c>
      <c r="F54" s="6">
        <v>420</v>
      </c>
      <c r="G54" s="2" t="str">
        <f t="shared" si="0"/>
        <v>666020.4319,9776270.5495</v>
      </c>
    </row>
    <row r="55" spans="1:7" x14ac:dyDescent="0.3">
      <c r="A55" s="18">
        <v>47</v>
      </c>
      <c r="B55" s="18" t="s">
        <v>7</v>
      </c>
      <c r="C55" s="18"/>
      <c r="D55" s="20">
        <v>666018.39309999999</v>
      </c>
      <c r="E55" s="20">
        <v>9776695.5385999996</v>
      </c>
      <c r="F55" s="6">
        <v>425</v>
      </c>
      <c r="G55" s="2" t="str">
        <f t="shared" si="0"/>
        <v>666018.3931,9776695.5386</v>
      </c>
    </row>
    <row r="56" spans="1:7" x14ac:dyDescent="0.3">
      <c r="A56" s="18">
        <v>48</v>
      </c>
      <c r="B56" s="18" t="s">
        <v>7</v>
      </c>
      <c r="C56" s="18"/>
      <c r="D56" s="20">
        <v>666016.35430000001</v>
      </c>
      <c r="E56" s="20">
        <v>9777120.5377999991</v>
      </c>
      <c r="F56" s="6">
        <v>425</v>
      </c>
      <c r="G56" s="2" t="str">
        <f t="shared" si="0"/>
        <v>666016.3543,9777120.5378</v>
      </c>
    </row>
    <row r="57" spans="1:7" x14ac:dyDescent="0.3">
      <c r="A57" s="18">
        <v>49</v>
      </c>
      <c r="B57" s="18" t="s">
        <v>7</v>
      </c>
      <c r="C57" s="18"/>
      <c r="D57" s="20">
        <v>666014.31539999996</v>
      </c>
      <c r="E57" s="20">
        <v>9777545.5370000005</v>
      </c>
      <c r="F57" s="6">
        <v>425</v>
      </c>
      <c r="G57" s="2" t="str">
        <f t="shared" si="0"/>
        <v>666014.3154,9777545.537</v>
      </c>
    </row>
    <row r="58" spans="1:7" x14ac:dyDescent="0.3">
      <c r="A58" s="18">
        <v>50</v>
      </c>
      <c r="B58" s="18" t="s">
        <v>7</v>
      </c>
      <c r="C58" s="18"/>
      <c r="D58" s="20">
        <v>666012.27659999998</v>
      </c>
      <c r="E58" s="20">
        <v>9777970.5261000004</v>
      </c>
      <c r="F58" s="6">
        <v>425</v>
      </c>
      <c r="G58" s="2" t="str">
        <f t="shared" si="0"/>
        <v>666012.2766,9777970.5261</v>
      </c>
    </row>
    <row r="59" spans="1:7" x14ac:dyDescent="0.3">
      <c r="A59" s="18">
        <v>51</v>
      </c>
      <c r="B59" s="18" t="s">
        <v>7</v>
      </c>
      <c r="C59" s="18"/>
      <c r="D59" s="20">
        <v>666010.31000000006</v>
      </c>
      <c r="E59" s="20">
        <v>9778395.5399999991</v>
      </c>
      <c r="F59" s="6">
        <v>425</v>
      </c>
      <c r="G59" s="2" t="str">
        <f t="shared" si="0"/>
        <v>666010.31,9778395.54</v>
      </c>
    </row>
    <row r="60" spans="1:7" x14ac:dyDescent="0.3">
      <c r="A60" s="18">
        <v>52</v>
      </c>
      <c r="B60" s="18" t="s">
        <v>7</v>
      </c>
      <c r="C60" s="18"/>
      <c r="D60" s="20">
        <v>666008.19889999996</v>
      </c>
      <c r="E60" s="20">
        <v>9778820.5143999998</v>
      </c>
      <c r="F60" s="6">
        <v>425</v>
      </c>
      <c r="G60" s="2" t="str">
        <f t="shared" si="0"/>
        <v>666008.1989,9778820.5144</v>
      </c>
    </row>
    <row r="61" spans="1:7" x14ac:dyDescent="0.3">
      <c r="A61" s="18">
        <v>53</v>
      </c>
      <c r="B61" s="18" t="s">
        <v>7</v>
      </c>
      <c r="C61" s="18"/>
      <c r="D61" s="20">
        <v>666006.16</v>
      </c>
      <c r="E61" s="20">
        <v>9779245.5135999992</v>
      </c>
      <c r="F61" s="6">
        <v>425</v>
      </c>
      <c r="G61" s="2" t="str">
        <f t="shared" si="0"/>
        <v>666006.16,9779245.5136</v>
      </c>
    </row>
    <row r="62" spans="1:7" x14ac:dyDescent="0.3">
      <c r="A62" s="18">
        <v>54</v>
      </c>
      <c r="B62" s="18" t="s">
        <v>24</v>
      </c>
      <c r="C62" s="18" t="s">
        <v>32</v>
      </c>
      <c r="D62" s="20">
        <v>666004.31649999996</v>
      </c>
      <c r="E62" s="20">
        <v>9779629.7927999999</v>
      </c>
      <c r="F62" s="6">
        <v>384.28</v>
      </c>
      <c r="G62" s="2" t="str">
        <f t="shared" si="0"/>
        <v>666004.3165,9779629.7928</v>
      </c>
    </row>
    <row r="63" spans="1:7" x14ac:dyDescent="0.3">
      <c r="A63" s="18">
        <v>55</v>
      </c>
      <c r="B63" s="18" t="s">
        <v>6</v>
      </c>
      <c r="C63" s="18" t="s">
        <v>11</v>
      </c>
      <c r="D63" s="20">
        <v>666074.78</v>
      </c>
      <c r="E63" s="20">
        <v>9779903.0299999993</v>
      </c>
      <c r="F63" s="6">
        <v>281.29000000000002</v>
      </c>
      <c r="G63" s="2" t="str">
        <f t="shared" si="0"/>
        <v>666074.78,9779903.03</v>
      </c>
    </row>
    <row r="64" spans="1:7" x14ac:dyDescent="0.3">
      <c r="A64" s="18">
        <v>56</v>
      </c>
      <c r="B64" s="18" t="s">
        <v>24</v>
      </c>
      <c r="C64" s="18" t="s">
        <v>12</v>
      </c>
      <c r="D64" s="20">
        <v>666001.59569999995</v>
      </c>
      <c r="E64" s="20">
        <v>9780196.9354999997</v>
      </c>
      <c r="F64" s="6">
        <v>302.18</v>
      </c>
      <c r="G64" s="2" t="str">
        <f t="shared" si="0"/>
        <v>666001.5957,9780196.9355</v>
      </c>
    </row>
    <row r="65" spans="1:7" x14ac:dyDescent="0.3">
      <c r="A65" s="18">
        <v>57</v>
      </c>
      <c r="B65" s="18" t="s">
        <v>7</v>
      </c>
      <c r="C65" s="18"/>
      <c r="D65" s="20">
        <v>665999.77269999997</v>
      </c>
      <c r="E65" s="20">
        <v>9780576.9279999994</v>
      </c>
      <c r="F65" s="6">
        <v>380</v>
      </c>
      <c r="G65" s="2" t="str">
        <f t="shared" si="0"/>
        <v>665999.7727,9780576.928</v>
      </c>
    </row>
    <row r="66" spans="1:7" x14ac:dyDescent="0.3">
      <c r="A66" s="18">
        <v>58</v>
      </c>
      <c r="B66" s="18" t="s">
        <v>7</v>
      </c>
      <c r="C66" s="18"/>
      <c r="D66" s="20">
        <v>665997.7818</v>
      </c>
      <c r="E66" s="20">
        <v>9780991.9301999994</v>
      </c>
      <c r="F66" s="6">
        <v>415</v>
      </c>
      <c r="G66" s="2" t="str">
        <f t="shared" si="0"/>
        <v>665997.7818,9780991.9302</v>
      </c>
    </row>
    <row r="67" spans="1:7" x14ac:dyDescent="0.3">
      <c r="A67" s="18">
        <v>59</v>
      </c>
      <c r="B67" s="18" t="s">
        <v>7</v>
      </c>
      <c r="C67" s="18"/>
      <c r="D67" s="20">
        <v>665995.79099999997</v>
      </c>
      <c r="E67" s="20">
        <v>9781406.9214999992</v>
      </c>
      <c r="F67" s="6">
        <v>415</v>
      </c>
      <c r="G67" s="2" t="str">
        <f t="shared" si="0"/>
        <v>665995.791,9781406.9215</v>
      </c>
    </row>
    <row r="68" spans="1:7" x14ac:dyDescent="0.3">
      <c r="A68" s="18">
        <v>60</v>
      </c>
      <c r="B68" s="18" t="s">
        <v>7</v>
      </c>
      <c r="C68" s="18"/>
      <c r="D68" s="20">
        <v>665993.80009999999</v>
      </c>
      <c r="E68" s="20">
        <v>9781821.9159999993</v>
      </c>
      <c r="F68" s="6">
        <v>415</v>
      </c>
      <c r="G68" s="2" t="str">
        <f t="shared" si="0"/>
        <v>665993.8001,9781821.916</v>
      </c>
    </row>
    <row r="69" spans="1:7" x14ac:dyDescent="0.3">
      <c r="A69" s="18">
        <v>61</v>
      </c>
      <c r="B69" s="18" t="s">
        <v>7</v>
      </c>
      <c r="C69" s="18"/>
      <c r="D69" s="20">
        <v>665991.78520000004</v>
      </c>
      <c r="E69" s="20">
        <v>9782241.9087000005</v>
      </c>
      <c r="F69" s="6">
        <v>420</v>
      </c>
      <c r="G69" s="2" t="str">
        <f t="shared" si="0"/>
        <v>665991.7852,9782241.9087</v>
      </c>
    </row>
    <row r="70" spans="1:7" x14ac:dyDescent="0.3">
      <c r="A70" s="18">
        <v>62</v>
      </c>
      <c r="B70" s="18" t="s">
        <v>6</v>
      </c>
      <c r="C70" s="18" t="s">
        <v>13</v>
      </c>
      <c r="D70" s="20">
        <v>665989.97690000001</v>
      </c>
      <c r="E70" s="20">
        <v>9782618.8428000007</v>
      </c>
      <c r="F70" s="6">
        <v>381.92</v>
      </c>
      <c r="G70" s="2" t="str">
        <f t="shared" si="0"/>
        <v>665989.9769,9782618.8428</v>
      </c>
    </row>
    <row r="71" spans="1:7" x14ac:dyDescent="0.3">
      <c r="A71" s="18">
        <v>63</v>
      </c>
      <c r="B71" s="18" t="s">
        <v>7</v>
      </c>
      <c r="C71" s="18"/>
      <c r="D71" s="20">
        <v>665766.4987</v>
      </c>
      <c r="E71" s="20">
        <v>9782931.3761</v>
      </c>
      <c r="F71" s="6">
        <v>380</v>
      </c>
      <c r="G71" s="2" t="str">
        <f t="shared" si="0"/>
        <v>665766.4987,9782931.3761</v>
      </c>
    </row>
    <row r="72" spans="1:7" x14ac:dyDescent="0.3">
      <c r="A72" s="18">
        <v>64</v>
      </c>
      <c r="B72" s="18" t="s">
        <v>7</v>
      </c>
      <c r="C72" s="18"/>
      <c r="D72" s="20">
        <v>665528.02560000005</v>
      </c>
      <c r="E72" s="20">
        <v>9783264.8795999996</v>
      </c>
      <c r="F72" s="6">
        <v>410</v>
      </c>
      <c r="G72" s="2" t="str">
        <f t="shared" ref="G72:G116" si="1">CONCATENATE(D72,",",E72)</f>
        <v>665528.0256,9783264.8796</v>
      </c>
    </row>
    <row r="73" spans="1:7" x14ac:dyDescent="0.3">
      <c r="A73" s="18">
        <v>65</v>
      </c>
      <c r="B73" s="18" t="s">
        <v>7</v>
      </c>
      <c r="C73" s="18"/>
      <c r="D73" s="20">
        <v>665289.54429999995</v>
      </c>
      <c r="E73" s="20">
        <v>9783598.3945000004</v>
      </c>
      <c r="F73" s="6">
        <v>410</v>
      </c>
      <c r="G73" s="2" t="str">
        <f t="shared" si="1"/>
        <v>665289.5443,9783598.3945</v>
      </c>
    </row>
    <row r="74" spans="1:7" x14ac:dyDescent="0.3">
      <c r="A74" s="18">
        <v>66</v>
      </c>
      <c r="B74" s="18" t="s">
        <v>7</v>
      </c>
      <c r="C74" s="18"/>
      <c r="D74" s="20">
        <v>665051.06640000001</v>
      </c>
      <c r="E74" s="20">
        <v>9783931.9046999998</v>
      </c>
      <c r="F74" s="6">
        <v>410</v>
      </c>
      <c r="G74" s="2" t="str">
        <f t="shared" si="1"/>
        <v>665051.0664,9783931.9047</v>
      </c>
    </row>
    <row r="75" spans="1:7" x14ac:dyDescent="0.3">
      <c r="A75" s="18">
        <v>67</v>
      </c>
      <c r="B75" s="18" t="s">
        <v>7</v>
      </c>
      <c r="C75" s="18"/>
      <c r="D75" s="20">
        <v>664812.59329999995</v>
      </c>
      <c r="E75" s="20">
        <v>9784265.4082999993</v>
      </c>
      <c r="F75" s="6">
        <v>410</v>
      </c>
      <c r="G75" s="2" t="str">
        <f t="shared" si="1"/>
        <v>664812.5933,9784265.4083</v>
      </c>
    </row>
    <row r="76" spans="1:7" x14ac:dyDescent="0.3">
      <c r="A76" s="18">
        <v>68</v>
      </c>
      <c r="B76" s="18" t="s">
        <v>7</v>
      </c>
      <c r="C76" s="18"/>
      <c r="D76" s="20">
        <v>664574.11199999996</v>
      </c>
      <c r="E76" s="20">
        <v>9784598.9232000001</v>
      </c>
      <c r="F76" s="6">
        <v>410</v>
      </c>
      <c r="G76" s="2" t="str">
        <f t="shared" si="1"/>
        <v>664574.112,9784598.9232</v>
      </c>
    </row>
    <row r="77" spans="1:7" x14ac:dyDescent="0.3">
      <c r="A77" s="18">
        <v>69</v>
      </c>
      <c r="B77" s="18" t="s">
        <v>7</v>
      </c>
      <c r="C77" s="18"/>
      <c r="D77" s="20">
        <v>664335.63890000002</v>
      </c>
      <c r="E77" s="20">
        <v>9784932.4266999997</v>
      </c>
      <c r="F77" s="6">
        <v>410</v>
      </c>
      <c r="G77" s="2" t="str">
        <f t="shared" si="1"/>
        <v>664335.6389,9784932.4267</v>
      </c>
    </row>
    <row r="78" spans="1:7" x14ac:dyDescent="0.3">
      <c r="A78" s="18">
        <v>70</v>
      </c>
      <c r="B78" s="18" t="s">
        <v>7</v>
      </c>
      <c r="C78" s="18"/>
      <c r="D78" s="20">
        <v>664097.15769999998</v>
      </c>
      <c r="E78" s="20">
        <v>9785265.9417000003</v>
      </c>
      <c r="F78" s="6">
        <v>410</v>
      </c>
      <c r="G78" s="2" t="str">
        <f t="shared" si="1"/>
        <v>664097.1577,9785265.9417</v>
      </c>
    </row>
    <row r="79" spans="1:7" x14ac:dyDescent="0.3">
      <c r="A79" s="18">
        <v>71</v>
      </c>
      <c r="B79" s="18" t="s">
        <v>7</v>
      </c>
      <c r="C79" s="18"/>
      <c r="D79" s="20">
        <v>663858.68449999997</v>
      </c>
      <c r="E79" s="20">
        <v>9785599.4452</v>
      </c>
      <c r="F79" s="6">
        <v>410</v>
      </c>
      <c r="G79" s="2" t="str">
        <f t="shared" si="1"/>
        <v>663858.6845,9785599.4452</v>
      </c>
    </row>
    <row r="80" spans="1:7" x14ac:dyDescent="0.3">
      <c r="A80" s="18">
        <v>72</v>
      </c>
      <c r="B80" s="18" t="s">
        <v>7</v>
      </c>
      <c r="C80" s="18"/>
      <c r="D80" s="20">
        <v>663620.20330000005</v>
      </c>
      <c r="E80" s="20">
        <v>9785932.9601000007</v>
      </c>
      <c r="F80" s="6">
        <v>410</v>
      </c>
      <c r="G80" s="2" t="str">
        <f t="shared" si="1"/>
        <v>663620.2033,9785932.9601</v>
      </c>
    </row>
    <row r="81" spans="1:7" x14ac:dyDescent="0.3">
      <c r="A81" s="18">
        <v>73</v>
      </c>
      <c r="B81" s="18" t="s">
        <v>7</v>
      </c>
      <c r="C81" s="18"/>
      <c r="D81" s="20">
        <v>663381.7254</v>
      </c>
      <c r="E81" s="20">
        <v>9786266.4703000002</v>
      </c>
      <c r="F81" s="6">
        <v>410</v>
      </c>
      <c r="G81" s="2" t="str">
        <f t="shared" si="1"/>
        <v>663381.7254,9786266.4703</v>
      </c>
    </row>
    <row r="82" spans="1:7" x14ac:dyDescent="0.3">
      <c r="A82" s="18">
        <v>74</v>
      </c>
      <c r="B82" s="18" t="s">
        <v>7</v>
      </c>
      <c r="C82" s="18"/>
      <c r="D82" s="20">
        <v>663137.43660000002</v>
      </c>
      <c r="E82" s="20">
        <v>9786608.1070000008</v>
      </c>
      <c r="F82" s="6">
        <v>420</v>
      </c>
      <c r="G82" s="2" t="str">
        <f t="shared" si="1"/>
        <v>663137.4366,9786608.107</v>
      </c>
    </row>
    <row r="83" spans="1:7" x14ac:dyDescent="0.3">
      <c r="A83" s="18">
        <v>75</v>
      </c>
      <c r="B83" s="18" t="s">
        <v>7</v>
      </c>
      <c r="C83" s="18"/>
      <c r="D83" s="20">
        <v>662876.20819999999</v>
      </c>
      <c r="E83" s="20">
        <v>9786973.4338000007</v>
      </c>
      <c r="F83" s="6">
        <v>420</v>
      </c>
      <c r="G83" s="2" t="str">
        <f t="shared" si="1"/>
        <v>662876.2082,9786973.4338</v>
      </c>
    </row>
    <row r="84" spans="1:7" x14ac:dyDescent="0.3">
      <c r="A84" s="18">
        <v>76</v>
      </c>
      <c r="B84" s="18" t="s">
        <v>7</v>
      </c>
      <c r="C84" s="18"/>
      <c r="D84" s="20">
        <v>662648.84629999998</v>
      </c>
      <c r="E84" s="20">
        <v>9787291.3982999995</v>
      </c>
      <c r="F84" s="6">
        <v>420</v>
      </c>
      <c r="G84" s="2" t="str">
        <f t="shared" si="1"/>
        <v>662648.8463,9787291.3983</v>
      </c>
    </row>
    <row r="85" spans="1:7" x14ac:dyDescent="0.3">
      <c r="A85" s="18">
        <v>77</v>
      </c>
      <c r="B85" s="18" t="s">
        <v>7</v>
      </c>
      <c r="C85" s="18"/>
      <c r="D85" s="20">
        <v>662404.54940000002</v>
      </c>
      <c r="E85" s="20">
        <v>9787633.0463999994</v>
      </c>
      <c r="F85" s="6">
        <v>420</v>
      </c>
      <c r="G85" s="2" t="str">
        <f t="shared" si="1"/>
        <v>662404.5494,9787633.0464</v>
      </c>
    </row>
    <row r="86" spans="1:7" x14ac:dyDescent="0.3">
      <c r="A86" s="18">
        <v>78</v>
      </c>
      <c r="B86" s="18" t="s">
        <v>7</v>
      </c>
      <c r="C86" s="18"/>
      <c r="D86" s="20">
        <v>662160.25589999999</v>
      </c>
      <c r="E86" s="20">
        <v>9787974.6897</v>
      </c>
      <c r="F86" s="6">
        <v>420</v>
      </c>
      <c r="G86" s="2" t="str">
        <f t="shared" si="1"/>
        <v>662160.2559,9787974.6897</v>
      </c>
    </row>
    <row r="87" spans="1:7" x14ac:dyDescent="0.3">
      <c r="A87" s="18">
        <v>79</v>
      </c>
      <c r="B87" s="18" t="s">
        <v>7</v>
      </c>
      <c r="C87" s="18"/>
      <c r="D87" s="20">
        <v>661915.96710000001</v>
      </c>
      <c r="E87" s="20">
        <v>9788316.3264000006</v>
      </c>
      <c r="F87" s="6">
        <v>420</v>
      </c>
      <c r="G87" s="2" t="str">
        <f t="shared" si="1"/>
        <v>661915.9671,9788316.3264</v>
      </c>
    </row>
    <row r="88" spans="1:7" x14ac:dyDescent="0.3">
      <c r="A88" s="18">
        <v>80</v>
      </c>
      <c r="B88" s="18" t="s">
        <v>7</v>
      </c>
      <c r="C88" s="18"/>
      <c r="D88" s="20">
        <v>661671.67020000005</v>
      </c>
      <c r="E88" s="20">
        <v>9788657.9744000006</v>
      </c>
      <c r="F88" s="6">
        <v>420</v>
      </c>
      <c r="G88" s="2" t="str">
        <f t="shared" si="1"/>
        <v>661671.6702,9788657.9744</v>
      </c>
    </row>
    <row r="89" spans="1:7" x14ac:dyDescent="0.3">
      <c r="A89" s="18">
        <v>81</v>
      </c>
      <c r="B89" s="18" t="s">
        <v>7</v>
      </c>
      <c r="C89" s="18"/>
      <c r="D89" s="20">
        <v>661427.37670000002</v>
      </c>
      <c r="E89" s="20">
        <v>9788999.6176999994</v>
      </c>
      <c r="F89" s="6">
        <v>420</v>
      </c>
      <c r="G89" s="2" t="str">
        <f t="shared" si="1"/>
        <v>661427.3767,9788999.6177</v>
      </c>
    </row>
    <row r="90" spans="1:7" x14ac:dyDescent="0.3">
      <c r="A90" s="18">
        <v>82</v>
      </c>
      <c r="B90" s="18" t="s">
        <v>6</v>
      </c>
      <c r="C90" s="18" t="s">
        <v>14</v>
      </c>
      <c r="D90" s="20">
        <v>661204.01359999995</v>
      </c>
      <c r="E90" s="20">
        <v>9789311.9900000002</v>
      </c>
      <c r="F90" s="6">
        <v>383.77</v>
      </c>
      <c r="G90" s="2" t="str">
        <f t="shared" si="1"/>
        <v>661204.0136,9789311.99</v>
      </c>
    </row>
    <row r="91" spans="1:7" x14ac:dyDescent="0.3">
      <c r="A91" s="18">
        <v>83</v>
      </c>
      <c r="B91" s="18" t="s">
        <v>25</v>
      </c>
      <c r="C91" s="18"/>
      <c r="D91" s="20">
        <v>661160.26410000003</v>
      </c>
      <c r="E91" s="20">
        <v>9789736.4177000001</v>
      </c>
      <c r="F91" s="6">
        <v>427</v>
      </c>
      <c r="G91" s="2" t="str">
        <f t="shared" si="1"/>
        <v>661160.2641,9789736.4177</v>
      </c>
    </row>
    <row r="92" spans="1:7" x14ac:dyDescent="0.3">
      <c r="A92" s="18">
        <v>84</v>
      </c>
      <c r="B92" s="18" t="s">
        <v>24</v>
      </c>
      <c r="C92" s="18" t="s">
        <v>15</v>
      </c>
      <c r="D92" s="20">
        <v>661116.47820000001</v>
      </c>
      <c r="E92" s="20">
        <v>9790161.1982000005</v>
      </c>
      <c r="F92" s="6">
        <v>427.03</v>
      </c>
      <c r="G92" s="2" t="str">
        <f t="shared" si="1"/>
        <v>661116.4782,9790161.1982</v>
      </c>
    </row>
    <row r="93" spans="1:7" x14ac:dyDescent="0.3">
      <c r="A93" s="18">
        <v>85</v>
      </c>
      <c r="B93" s="18" t="s">
        <v>8</v>
      </c>
      <c r="C93" s="18"/>
      <c r="D93" s="20">
        <v>661150.26</v>
      </c>
      <c r="E93" s="20">
        <v>9790443.5500000007</v>
      </c>
      <c r="F93" s="6">
        <v>284</v>
      </c>
      <c r="G93" s="2" t="str">
        <f t="shared" si="1"/>
        <v>661150.26,9790443.55</v>
      </c>
    </row>
    <row r="94" spans="1:7" x14ac:dyDescent="0.3">
      <c r="A94" s="18">
        <v>86</v>
      </c>
      <c r="B94" s="18" t="s">
        <v>6</v>
      </c>
      <c r="C94" s="18" t="s">
        <v>33</v>
      </c>
      <c r="D94" s="20">
        <v>661187</v>
      </c>
      <c r="E94" s="20">
        <v>9790776</v>
      </c>
      <c r="F94" s="6">
        <v>284.52999999999997</v>
      </c>
      <c r="G94" s="2" t="str">
        <f t="shared" si="1"/>
        <v>661187,9790776</v>
      </c>
    </row>
    <row r="95" spans="1:7" x14ac:dyDescent="0.3">
      <c r="A95" s="18">
        <v>87</v>
      </c>
      <c r="B95" s="18" t="s">
        <v>6</v>
      </c>
      <c r="C95" s="18" t="s">
        <v>34</v>
      </c>
      <c r="D95" s="20">
        <v>660996</v>
      </c>
      <c r="E95" s="20">
        <v>9791022</v>
      </c>
      <c r="F95" s="6">
        <v>359.38</v>
      </c>
      <c r="G95" s="2" t="str">
        <f t="shared" si="1"/>
        <v>660996,9791022</v>
      </c>
    </row>
    <row r="96" spans="1:7" x14ac:dyDescent="0.3">
      <c r="A96" s="18">
        <v>88</v>
      </c>
      <c r="B96" s="18" t="s">
        <v>7</v>
      </c>
      <c r="C96" s="18"/>
      <c r="D96" s="20">
        <v>660956.80000000005</v>
      </c>
      <c r="E96" s="20">
        <v>9791411.2100000009</v>
      </c>
      <c r="F96" s="6">
        <v>380</v>
      </c>
      <c r="G96" s="2" t="str">
        <f t="shared" si="1"/>
        <v>660956.8,9791411.21</v>
      </c>
    </row>
    <row r="97" spans="1:7" x14ac:dyDescent="0.3">
      <c r="A97" s="18">
        <v>89</v>
      </c>
      <c r="B97" s="18" t="s">
        <v>7</v>
      </c>
      <c r="C97" s="18"/>
      <c r="D97" s="20">
        <v>660915.03</v>
      </c>
      <c r="E97" s="20">
        <v>9791819.0800000001</v>
      </c>
      <c r="F97" s="6">
        <v>410</v>
      </c>
      <c r="G97" s="2" t="str">
        <f t="shared" si="1"/>
        <v>660915.03,9791819.08</v>
      </c>
    </row>
    <row r="98" spans="1:7" x14ac:dyDescent="0.3">
      <c r="A98" s="18">
        <v>90</v>
      </c>
      <c r="B98" s="18" t="s">
        <v>7</v>
      </c>
      <c r="C98" s="18"/>
      <c r="D98" s="20">
        <v>660868.25859999994</v>
      </c>
      <c r="E98" s="20">
        <v>9792226.4377999995</v>
      </c>
      <c r="F98" s="6">
        <v>410</v>
      </c>
      <c r="G98" s="2" t="str">
        <f t="shared" si="1"/>
        <v>660868.2586,9792226.4378</v>
      </c>
    </row>
    <row r="99" spans="1:7" x14ac:dyDescent="0.3">
      <c r="A99" s="18">
        <v>91</v>
      </c>
      <c r="B99" s="18" t="s">
        <v>7</v>
      </c>
      <c r="C99" s="18"/>
      <c r="D99" s="20">
        <v>660826.51630000002</v>
      </c>
      <c r="E99" s="20">
        <v>9792634.2978000008</v>
      </c>
      <c r="F99" s="6">
        <v>410</v>
      </c>
      <c r="G99" s="2" t="str">
        <f t="shared" si="1"/>
        <v>660826.5163,9792634.2978</v>
      </c>
    </row>
    <row r="100" spans="1:7" x14ac:dyDescent="0.3">
      <c r="A100" s="18">
        <v>92</v>
      </c>
      <c r="B100" s="18" t="s">
        <v>7</v>
      </c>
      <c r="C100" s="18"/>
      <c r="D100" s="20">
        <v>660789.71</v>
      </c>
      <c r="E100" s="20">
        <v>9793042.6799999997</v>
      </c>
      <c r="F100" s="6">
        <v>410</v>
      </c>
      <c r="G100" s="2" t="str">
        <f t="shared" si="1"/>
        <v>660789.71,9793042.68</v>
      </c>
    </row>
    <row r="101" spans="1:7" x14ac:dyDescent="0.3">
      <c r="A101" s="18">
        <v>92.1</v>
      </c>
      <c r="B101" s="18" t="s">
        <v>8</v>
      </c>
      <c r="C101" s="18"/>
      <c r="D101" s="20">
        <v>660769.4523</v>
      </c>
      <c r="E101" s="20">
        <v>9793240.4888000004</v>
      </c>
      <c r="F101" s="6">
        <v>198.85</v>
      </c>
      <c r="G101" s="2" t="str">
        <f t="shared" si="1"/>
        <v>660769.4523,9793240.4888</v>
      </c>
    </row>
    <row r="102" spans="1:7" x14ac:dyDescent="0.3">
      <c r="A102" s="18">
        <v>93</v>
      </c>
      <c r="B102" s="18" t="s">
        <v>8</v>
      </c>
      <c r="C102" s="18"/>
      <c r="D102" s="20">
        <v>660750.71</v>
      </c>
      <c r="E102" s="20">
        <v>9793423.5</v>
      </c>
      <c r="F102" s="6">
        <v>382.81</v>
      </c>
      <c r="G102" s="2" t="str">
        <f t="shared" si="1"/>
        <v>660750.71,9793423.5</v>
      </c>
    </row>
    <row r="103" spans="1:7" x14ac:dyDescent="0.3">
      <c r="A103" s="18">
        <v>94</v>
      </c>
      <c r="B103" s="18" t="s">
        <v>24</v>
      </c>
      <c r="C103" s="18" t="s">
        <v>35</v>
      </c>
      <c r="D103" s="20">
        <v>660733</v>
      </c>
      <c r="E103" s="20">
        <v>9793598</v>
      </c>
      <c r="F103" s="6">
        <v>250</v>
      </c>
      <c r="G103" s="2" t="str">
        <f t="shared" si="1"/>
        <v>660733,9793598</v>
      </c>
    </row>
    <row r="104" spans="1:7" x14ac:dyDescent="0.3">
      <c r="A104" s="18">
        <v>95</v>
      </c>
      <c r="B104" s="18" t="s">
        <v>6</v>
      </c>
      <c r="C104" s="18" t="s">
        <v>16</v>
      </c>
      <c r="D104" s="20">
        <v>660577</v>
      </c>
      <c r="E104" s="20">
        <v>9793907</v>
      </c>
      <c r="F104" s="6">
        <v>327.63</v>
      </c>
      <c r="G104" s="2" t="str">
        <f t="shared" si="1"/>
        <v>660577,9793907</v>
      </c>
    </row>
    <row r="105" spans="1:7" x14ac:dyDescent="0.3">
      <c r="A105" s="18">
        <v>96</v>
      </c>
      <c r="B105" s="18" t="s">
        <v>24</v>
      </c>
      <c r="C105" s="18" t="s">
        <v>17</v>
      </c>
      <c r="D105" s="20">
        <v>660657.93729999999</v>
      </c>
      <c r="E105" s="20">
        <v>9794318</v>
      </c>
      <c r="F105" s="6">
        <v>318.37</v>
      </c>
      <c r="G105" s="2" t="str">
        <f t="shared" si="1"/>
        <v>660657.9373,9794318</v>
      </c>
    </row>
    <row r="106" spans="1:7" x14ac:dyDescent="0.3">
      <c r="A106" s="18">
        <v>97</v>
      </c>
      <c r="B106" s="18" t="s">
        <v>7</v>
      </c>
      <c r="C106" s="18"/>
      <c r="D106" s="20">
        <v>660622.92649999994</v>
      </c>
      <c r="E106" s="20">
        <v>9794658.5315000005</v>
      </c>
      <c r="F106" s="6">
        <v>380</v>
      </c>
      <c r="G106" s="2" t="str">
        <f t="shared" si="1"/>
        <v>660622.9265,9794658.5315</v>
      </c>
    </row>
    <row r="107" spans="1:7" x14ac:dyDescent="0.3">
      <c r="A107" s="18">
        <v>98</v>
      </c>
      <c r="B107" s="18" t="s">
        <v>7</v>
      </c>
      <c r="C107" s="18"/>
      <c r="D107" s="20">
        <v>660583.96349999995</v>
      </c>
      <c r="E107" s="20">
        <v>9795036.5239000004</v>
      </c>
      <c r="F107" s="6">
        <v>380</v>
      </c>
      <c r="G107" s="2" t="str">
        <f t="shared" si="1"/>
        <v>660583.9635,9795036.5239</v>
      </c>
    </row>
    <row r="108" spans="1:7" x14ac:dyDescent="0.3">
      <c r="A108" s="18">
        <v>99</v>
      </c>
      <c r="B108" s="18" t="s">
        <v>7</v>
      </c>
      <c r="C108" s="18"/>
      <c r="D108" s="20">
        <v>660543.97549999994</v>
      </c>
      <c r="E108" s="20">
        <v>9795424.4595999997</v>
      </c>
      <c r="F108" s="6">
        <v>390</v>
      </c>
      <c r="G108" s="2" t="str">
        <f t="shared" si="1"/>
        <v>660543.9755,9795424.4596</v>
      </c>
    </row>
    <row r="109" spans="1:7" x14ac:dyDescent="0.3">
      <c r="A109" s="18">
        <v>100</v>
      </c>
      <c r="B109" s="18" t="s">
        <v>7</v>
      </c>
      <c r="C109" s="18"/>
      <c r="D109" s="20">
        <v>660499.84380000003</v>
      </c>
      <c r="E109" s="20">
        <v>9795852.5952000003</v>
      </c>
      <c r="F109" s="6">
        <v>390</v>
      </c>
      <c r="G109" s="2" t="str">
        <f t="shared" si="1"/>
        <v>660499.8438,9795852.5952</v>
      </c>
    </row>
    <row r="110" spans="1:7" x14ac:dyDescent="0.3">
      <c r="A110" s="18">
        <v>101</v>
      </c>
      <c r="B110" s="18" t="s">
        <v>7</v>
      </c>
      <c r="C110" s="18"/>
      <c r="D110" s="20">
        <v>660463.99970000004</v>
      </c>
      <c r="E110" s="20">
        <v>9796200.3299000002</v>
      </c>
      <c r="F110" s="6">
        <v>390</v>
      </c>
      <c r="G110" s="2" t="str">
        <f t="shared" si="1"/>
        <v>660463.9997,9796200.3299</v>
      </c>
    </row>
    <row r="111" spans="1:7" x14ac:dyDescent="0.3">
      <c r="A111" s="18">
        <v>102</v>
      </c>
      <c r="B111" s="18" t="s">
        <v>7</v>
      </c>
      <c r="C111" s="18"/>
      <c r="D111" s="20">
        <v>660422.98640000005</v>
      </c>
      <c r="E111" s="20">
        <v>9796598.2128999997</v>
      </c>
      <c r="F111" s="6">
        <v>390</v>
      </c>
      <c r="G111" s="2" t="str">
        <f t="shared" si="1"/>
        <v>660422.9864,9796598.2129</v>
      </c>
    </row>
    <row r="112" spans="1:7" x14ac:dyDescent="0.3">
      <c r="A112" s="18">
        <v>103</v>
      </c>
      <c r="B112" s="18" t="s">
        <v>6</v>
      </c>
      <c r="C112" s="18" t="s">
        <v>36</v>
      </c>
      <c r="D112" s="20">
        <v>660384.03590000002</v>
      </c>
      <c r="E112" s="20">
        <v>9796976.0833999999</v>
      </c>
      <c r="F112" s="6">
        <v>390</v>
      </c>
      <c r="G112" s="2" t="str">
        <f t="shared" si="1"/>
        <v>660384.0359,9796976.0834</v>
      </c>
    </row>
    <row r="113" spans="1:7" x14ac:dyDescent="0.3">
      <c r="A113" s="18">
        <v>104</v>
      </c>
      <c r="B113" s="18" t="s">
        <v>6</v>
      </c>
      <c r="C113" s="18" t="s">
        <v>18</v>
      </c>
      <c r="D113" s="20">
        <v>660363.82999999996</v>
      </c>
      <c r="E113" s="20">
        <v>9797352.8800000008</v>
      </c>
      <c r="F113" s="6">
        <v>376.76</v>
      </c>
      <c r="G113" s="2" t="str">
        <f t="shared" si="1"/>
        <v>660363.83,9797352.88</v>
      </c>
    </row>
    <row r="114" spans="1:7" x14ac:dyDescent="0.3">
      <c r="A114" s="18">
        <v>105</v>
      </c>
      <c r="B114" s="18" t="s">
        <v>7</v>
      </c>
      <c r="C114" s="18"/>
      <c r="D114" s="20">
        <v>660139</v>
      </c>
      <c r="E114" s="20">
        <v>9797370.0139000006</v>
      </c>
      <c r="F114" s="6">
        <v>225.48</v>
      </c>
      <c r="G114" s="2" t="str">
        <f t="shared" si="1"/>
        <v>660139,9797370.0139</v>
      </c>
    </row>
    <row r="115" spans="1:7" x14ac:dyDescent="0.3">
      <c r="A115" s="18">
        <v>106</v>
      </c>
      <c r="B115" s="18" t="s">
        <v>6</v>
      </c>
      <c r="C115" s="18" t="s">
        <v>19</v>
      </c>
      <c r="D115" s="20">
        <v>659916.24</v>
      </c>
      <c r="E115" s="20">
        <v>9797386.9900000002</v>
      </c>
      <c r="F115" s="6">
        <v>223.41</v>
      </c>
      <c r="G115" s="2" t="str">
        <f t="shared" si="1"/>
        <v>659916.24,9797386.99</v>
      </c>
    </row>
    <row r="116" spans="1:7" x14ac:dyDescent="0.3">
      <c r="A116" s="22" t="s">
        <v>41</v>
      </c>
      <c r="B116" s="22"/>
      <c r="C116" s="18"/>
      <c r="D116" s="20">
        <v>659915.41</v>
      </c>
      <c r="E116" s="20">
        <v>9797445.9900000002</v>
      </c>
      <c r="F116" s="6">
        <v>59</v>
      </c>
      <c r="G116" s="2" t="str">
        <f t="shared" si="1"/>
        <v>659915.41,9797445.99</v>
      </c>
    </row>
  </sheetData>
  <mergeCells count="11">
    <mergeCell ref="A116:B116"/>
    <mergeCell ref="B5:B7"/>
    <mergeCell ref="B9:C9"/>
    <mergeCell ref="A1:G1"/>
    <mergeCell ref="A3:G3"/>
    <mergeCell ref="G5:G7"/>
    <mergeCell ref="D6:E6"/>
    <mergeCell ref="C5:C7"/>
    <mergeCell ref="A5:A7"/>
    <mergeCell ref="D5:E5"/>
    <mergeCell ref="A2:G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Coordenadas</vt:lpstr>
      <vt:lpstr>Coordenadas!Títulos_a_imprimir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Bermeo</dc:creator>
  <cp:lastModifiedBy>María Cifuentes</cp:lastModifiedBy>
  <dcterms:created xsi:type="dcterms:W3CDTF">2016-06-27T16:27:58Z</dcterms:created>
  <dcterms:modified xsi:type="dcterms:W3CDTF">2017-02-06T21:09:06Z</dcterms:modified>
</cp:coreProperties>
</file>